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EA53D33A-2B32-476E-9646-CDFB3BAD2179}"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<sst xmlns="http://schemas.openxmlformats.org/spreadsheetml/2006/main" count="2813" uniqueCount="1350">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</sst>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530</v>
      </c>
      <c r="B10" s="184"/>
      <c r="C10" s="169" t="str">
        <f>VLOOKUP(A10,lista,2,0)</f>
        <v>G. MANTENIMIENTO DE RED CONVENCIONAL</v>
      </c>
      <c r="D10" s="169"/>
      <c r="E10" s="169"/>
      <c r="F10" s="169"/>
      <c r="G10" s="169" t="str">
        <f>VLOOKUP(A10,lista,3,0)</f>
        <v>Asistente 2</v>
      </c>
      <c r="H10" s="169"/>
      <c r="I10" s="176" t="str">
        <f>VLOOKUP(A10,lista,4,0)</f>
        <v>Soporte para mantenimiento de obras ferroviarias de infraestructura y vía</v>
      </c>
      <c r="J10" s="177"/>
      <c r="K10" s="169" t="str">
        <f>VLOOKUP(A10,lista,5,0)</f>
        <v>Valencia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en mantenimiento u obras ferroviarias.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kYHqlOXvbiJ3Uith8QSGjIHa1utZdDepQdWO2qQ2HYJC753k0b5phRI546mlBWTuM3BZbAH8H0iGrwSAKXAosA==" saltValue="bzsNZBZUbMBZe4c8OSCTo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2026-09-17T08:43:23Z</dcterms:modified>
</cp:coreProperties>
</file>